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76" yWindow="1704" windowWidth="16896" windowHeight="12696" tabRatio="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<sst xmlns="http://schemas.openxmlformats.org/spreadsheetml/2006/main" count="30" uniqueCount="17">
  <si>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Energy Intervals</t>
  </si>
  <si>
    <t>Protons</t>
  </si>
  <si>
    <t>Instrument</t>
  </si>
  <si>
    <t>E1</t>
  </si>
  <si>
    <t>E2</t>
  </si>
  <si>
    <t>Helium</t>
  </si>
  <si>
    <t>Uleis</t>
  </si>
  <si>
    <t>EPAM</t>
  </si>
  <si>
    <t>SIS</t>
  </si>
  <si>
    <t>Oxygen</t>
  </si>
  <si>
    <t>PET</t>
  </si>
  <si>
    <t>Integral</t>
  </si>
  <si>
    <t>G0ES-11</t>
  </si>
  <si>
    <t>GOES-11</t>
  </si>
  <si>
    <t>Differential</t>
  </si>
  <si>
    <t>&lt;E&gt;</t>
  </si>
  <si>
    <t xml:space="preserve">The &lt;E&gt; values shown here are nominal for an E^-2 spectrum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</si>
</sst>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u val="single"/>
      <sz val="10"/>
      <name val="Verdana"/>
      <family val="0"/>
    </font>
    <font>
      <u val="single"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tabSelected="1" workbookViewId="0" topLeftCell="F1">
      <selection activeCell="K2" sqref="K2:K3"/>
    </sheetView>
  </sheetViews>
  <sheetFormatPr defaultColWidth="9.00390625" defaultRowHeight="12.75"/>
  <cols>
    <col min="1" max="6" width="10.875" style="0" customWidth="1"/>
    <col min="7" max="9" width="10.75390625" style="2" customWidth="1"/>
    <col min="10" max="16384" width="10.875" style="0" customWidth="1"/>
  </cols>
  <sheetData>
    <row r="2" spans="1:11" ht="12">
      <c r="A2" s="1" t="s">
        <v>0</v>
      </c>
      <c r="K2" s="1"/>
    </row>
    <row r="3" spans="1:11" ht="12">
      <c r="A3" s="1" t="s">
        <v>16</v>
      </c>
      <c r="K3" s="1"/>
    </row>
    <row r="5" spans="1:14" ht="12">
      <c r="A5" s="1" t="s">
        <v>1</v>
      </c>
      <c r="F5" s="1" t="s">
        <v>5</v>
      </c>
      <c r="K5" s="1" t="s">
        <v>9</v>
      </c>
      <c r="N5" s="2"/>
    </row>
    <row r="6" ht="12">
      <c r="N6" s="2"/>
    </row>
    <row r="7" spans="1:14" ht="12">
      <c r="A7" s="10" t="s">
        <v>2</v>
      </c>
      <c r="B7" s="10" t="s">
        <v>3</v>
      </c>
      <c r="C7" s="10" t="s">
        <v>4</v>
      </c>
      <c r="D7" s="10" t="s">
        <v>15</v>
      </c>
      <c r="E7" s="11"/>
      <c r="F7" s="10" t="s">
        <v>2</v>
      </c>
      <c r="G7" s="10" t="s">
        <v>3</v>
      </c>
      <c r="H7" s="10" t="s">
        <v>4</v>
      </c>
      <c r="I7" s="10" t="s">
        <v>15</v>
      </c>
      <c r="K7" s="10" t="s">
        <v>2</v>
      </c>
      <c r="L7" s="10" t="s">
        <v>3</v>
      </c>
      <c r="M7" s="10" t="s">
        <v>4</v>
      </c>
      <c r="N7" s="10" t="s">
        <v>15</v>
      </c>
    </row>
    <row r="8" spans="1:14" ht="12">
      <c r="A8" s="1" t="s">
        <v>6</v>
      </c>
      <c r="B8" s="8">
        <v>0.16</v>
      </c>
      <c r="C8" s="8">
        <v>0.2263</v>
      </c>
      <c r="D8" s="2">
        <v>0.19</v>
      </c>
      <c r="F8" s="1" t="s">
        <v>6</v>
      </c>
      <c r="G8" s="2">
        <v>0.065</v>
      </c>
      <c r="H8" s="2">
        <v>0.1131</v>
      </c>
      <c r="I8" s="2">
        <v>0.08905</v>
      </c>
      <c r="K8" s="1" t="s">
        <v>6</v>
      </c>
      <c r="L8">
        <v>0.04</v>
      </c>
      <c r="M8">
        <v>0.0566</v>
      </c>
      <c r="N8" s="2">
        <v>0.0483</v>
      </c>
    </row>
    <row r="9" spans="2:14" ht="12">
      <c r="B9" s="8">
        <v>0.2263</v>
      </c>
      <c r="C9" s="8">
        <v>0.32</v>
      </c>
      <c r="D9" s="2">
        <v>0.269</v>
      </c>
      <c r="G9" s="2">
        <v>0.1131</v>
      </c>
      <c r="H9" s="2">
        <v>0.16</v>
      </c>
      <c r="I9" s="2">
        <v>0.13655</v>
      </c>
      <c r="L9">
        <v>0.0566</v>
      </c>
      <c r="M9">
        <v>0.08</v>
      </c>
      <c r="N9" s="2">
        <v>0.0683</v>
      </c>
    </row>
    <row r="10" spans="2:14" ht="12">
      <c r="B10" s="8">
        <v>0.32</v>
      </c>
      <c r="C10" s="8">
        <v>0.4525</v>
      </c>
      <c r="D10" s="2">
        <v>0.381</v>
      </c>
      <c r="G10" s="2">
        <v>0.16</v>
      </c>
      <c r="H10" s="2">
        <v>0.2263</v>
      </c>
      <c r="I10" s="2">
        <v>0.19315</v>
      </c>
      <c r="L10">
        <v>0.08</v>
      </c>
      <c r="M10">
        <v>0.1131</v>
      </c>
      <c r="N10" s="9">
        <v>0.09655</v>
      </c>
    </row>
    <row r="11" spans="2:14" ht="12">
      <c r="B11" s="8">
        <v>0.4525</v>
      </c>
      <c r="C11" s="8">
        <v>0.64</v>
      </c>
      <c r="D11" s="2">
        <v>0.538</v>
      </c>
      <c r="G11" s="2">
        <v>0.2263</v>
      </c>
      <c r="H11" s="2">
        <v>0.32</v>
      </c>
      <c r="I11" s="2">
        <v>0.27315</v>
      </c>
      <c r="L11">
        <v>0.1131</v>
      </c>
      <c r="M11">
        <v>0.16</v>
      </c>
      <c r="N11" s="9">
        <v>0.13655</v>
      </c>
    </row>
    <row r="12" spans="2:14" ht="12">
      <c r="B12" s="8">
        <v>0.64</v>
      </c>
      <c r="C12" s="8">
        <v>0.9051</v>
      </c>
      <c r="D12" s="2">
        <v>0.761</v>
      </c>
      <c r="G12" s="2">
        <v>0.32</v>
      </c>
      <c r="H12" s="2">
        <v>0.4525</v>
      </c>
      <c r="I12" s="2">
        <v>0.38625</v>
      </c>
      <c r="L12">
        <v>0.16</v>
      </c>
      <c r="M12">
        <v>0.2263</v>
      </c>
      <c r="N12" s="9">
        <v>0.19315</v>
      </c>
    </row>
    <row r="13" spans="2:14" ht="12">
      <c r="B13" s="8">
        <v>0.9051</v>
      </c>
      <c r="C13" s="8">
        <v>1.28</v>
      </c>
      <c r="D13" s="2">
        <v>1.076</v>
      </c>
      <c r="G13" s="2">
        <v>0.4525</v>
      </c>
      <c r="H13" s="2">
        <v>0.64</v>
      </c>
      <c r="I13" s="2">
        <v>0.54625</v>
      </c>
      <c r="L13">
        <v>0.2263</v>
      </c>
      <c r="M13">
        <v>0.32</v>
      </c>
      <c r="N13" s="9">
        <v>0.27315</v>
      </c>
    </row>
    <row r="14" spans="2:14" ht="12">
      <c r="B14" s="8">
        <v>1.28</v>
      </c>
      <c r="C14" s="8">
        <v>1.8102</v>
      </c>
      <c r="D14" s="2">
        <v>1.522</v>
      </c>
      <c r="G14" s="2">
        <v>0.64</v>
      </c>
      <c r="H14" s="2">
        <v>0.9051</v>
      </c>
      <c r="I14" s="2">
        <v>0.77255</v>
      </c>
      <c r="L14">
        <v>0.32</v>
      </c>
      <c r="M14">
        <v>0.4525</v>
      </c>
      <c r="N14" s="9">
        <v>0.38625</v>
      </c>
    </row>
    <row r="15" spans="2:14" ht="12">
      <c r="B15" s="8">
        <v>1.8102</v>
      </c>
      <c r="C15" s="8">
        <v>2.56</v>
      </c>
      <c r="D15" s="2">
        <v>2.153</v>
      </c>
      <c r="G15" s="2">
        <v>0.9051</v>
      </c>
      <c r="H15" s="2">
        <v>1.28</v>
      </c>
      <c r="I15" s="2">
        <v>1.0926</v>
      </c>
      <c r="L15">
        <v>0.4525</v>
      </c>
      <c r="M15">
        <v>0.64</v>
      </c>
      <c r="N15" s="9">
        <v>0.54625</v>
      </c>
    </row>
    <row r="16" spans="2:14" ht="12">
      <c r="B16" s="8">
        <v>2.56</v>
      </c>
      <c r="C16" s="8">
        <v>3.6204</v>
      </c>
      <c r="D16" s="2">
        <v>3.044</v>
      </c>
      <c r="G16" s="2">
        <v>1.28</v>
      </c>
      <c r="H16" s="2">
        <v>1.8102</v>
      </c>
      <c r="I16" s="2">
        <v>1.5451</v>
      </c>
      <c r="L16">
        <v>0.64</v>
      </c>
      <c r="M16">
        <v>0.9051</v>
      </c>
      <c r="N16" s="9">
        <v>0.77255</v>
      </c>
    </row>
    <row r="17" spans="2:14" ht="12">
      <c r="B17" s="8">
        <v>3.6204</v>
      </c>
      <c r="C17" s="8">
        <v>5.12</v>
      </c>
      <c r="D17" s="2">
        <v>4.305</v>
      </c>
      <c r="G17" s="2">
        <v>1.8102</v>
      </c>
      <c r="H17" s="2">
        <v>2.56</v>
      </c>
      <c r="I17" s="2">
        <v>2.1851</v>
      </c>
      <c r="L17">
        <v>0.9051</v>
      </c>
      <c r="M17">
        <v>1.28</v>
      </c>
      <c r="N17" s="8">
        <v>1.0926</v>
      </c>
    </row>
    <row r="18" spans="2:14" ht="12">
      <c r="B18" s="8">
        <v>5.12</v>
      </c>
      <c r="C18" s="8">
        <v>7.2408</v>
      </c>
      <c r="D18" s="2">
        <v>6.089</v>
      </c>
      <c r="G18" s="2">
        <v>2.56</v>
      </c>
      <c r="H18" s="2">
        <v>3.6204</v>
      </c>
      <c r="I18" s="2">
        <v>3.0902</v>
      </c>
      <c r="L18">
        <v>1.28</v>
      </c>
      <c r="M18">
        <v>1.8102</v>
      </c>
      <c r="N18" s="8">
        <v>1.5451</v>
      </c>
    </row>
    <row r="19" spans="4:14" ht="12">
      <c r="D19" s="2"/>
      <c r="G19" s="2">
        <v>3.6204</v>
      </c>
      <c r="H19" s="2">
        <v>5.12</v>
      </c>
      <c r="I19" s="2">
        <v>4.3702</v>
      </c>
      <c r="L19">
        <v>1.8102</v>
      </c>
      <c r="M19">
        <v>2.56</v>
      </c>
      <c r="N19" s="8">
        <v>2.1851</v>
      </c>
    </row>
    <row r="20" spans="1:14" ht="12">
      <c r="A20" s="1" t="s">
        <v>7</v>
      </c>
      <c r="B20" s="8">
        <v>0.047</v>
      </c>
      <c r="C20" s="8">
        <v>0.066</v>
      </c>
      <c r="D20" s="2">
        <v>0.056</v>
      </c>
      <c r="G20" s="2">
        <v>5.12</v>
      </c>
      <c r="H20" s="2">
        <v>7.2408</v>
      </c>
      <c r="I20" s="2">
        <v>6.1804</v>
      </c>
      <c r="L20">
        <v>2.56</v>
      </c>
      <c r="M20">
        <v>3.6204</v>
      </c>
      <c r="N20" s="8">
        <v>3.0902</v>
      </c>
    </row>
    <row r="21" spans="2:14" ht="12">
      <c r="B21" s="8">
        <v>0.066</v>
      </c>
      <c r="C21" s="8">
        <v>0.114</v>
      </c>
      <c r="D21" s="2">
        <v>0.088</v>
      </c>
      <c r="L21">
        <v>3.6204</v>
      </c>
      <c r="M21">
        <v>5.12</v>
      </c>
      <c r="N21" s="8">
        <v>4.3702</v>
      </c>
    </row>
    <row r="22" spans="2:14" ht="12">
      <c r="B22" s="8">
        <v>0.114</v>
      </c>
      <c r="C22" s="8">
        <v>0.19</v>
      </c>
      <c r="D22" s="2">
        <v>0.15</v>
      </c>
      <c r="F22" s="1" t="s">
        <v>8</v>
      </c>
      <c r="G22" s="2">
        <v>3.43</v>
      </c>
      <c r="H22" s="2">
        <v>4.74</v>
      </c>
      <c r="I22" s="2">
        <v>4.09</v>
      </c>
      <c r="L22">
        <v>5.12</v>
      </c>
      <c r="M22">
        <v>7.2408</v>
      </c>
      <c r="N22" s="8">
        <v>6.1804</v>
      </c>
    </row>
    <row r="23" spans="2:14" ht="12">
      <c r="B23" s="8">
        <v>0.19</v>
      </c>
      <c r="C23" s="8">
        <v>0.31</v>
      </c>
      <c r="D23" s="2">
        <v>0.25</v>
      </c>
      <c r="G23" s="2">
        <v>4.74</v>
      </c>
      <c r="H23" s="2">
        <v>6.13</v>
      </c>
      <c r="I23" s="2">
        <v>5.43</v>
      </c>
      <c r="L23">
        <v>7.2408</v>
      </c>
      <c r="M23">
        <v>9.73</v>
      </c>
      <c r="N23" s="8">
        <v>8.4854</v>
      </c>
    </row>
    <row r="24" spans="2:14" ht="12">
      <c r="B24" s="8">
        <v>0.31</v>
      </c>
      <c r="C24" s="8">
        <v>0.58</v>
      </c>
      <c r="D24" s="2">
        <v>0.424</v>
      </c>
      <c r="G24" s="2">
        <v>6.13</v>
      </c>
      <c r="H24" s="2">
        <v>7.29</v>
      </c>
      <c r="I24" s="2">
        <v>6.71</v>
      </c>
      <c r="N24" s="2"/>
    </row>
    <row r="25" spans="2:14" ht="12">
      <c r="B25" s="8">
        <v>0.58</v>
      </c>
      <c r="C25" s="8">
        <v>1.05</v>
      </c>
      <c r="D25" s="2">
        <v>0.789</v>
      </c>
      <c r="G25" s="2">
        <v>7.29</v>
      </c>
      <c r="H25" s="2">
        <v>9.72</v>
      </c>
      <c r="I25" s="2">
        <v>8.51</v>
      </c>
      <c r="K25" s="1" t="s">
        <v>8</v>
      </c>
      <c r="L25">
        <v>7.3</v>
      </c>
      <c r="M25">
        <v>9.99</v>
      </c>
      <c r="N25" s="2">
        <v>8.64</v>
      </c>
    </row>
    <row r="26" spans="2:14" ht="12">
      <c r="B26" s="8">
        <v>1.05</v>
      </c>
      <c r="C26" s="8">
        <v>1.89</v>
      </c>
      <c r="D26" s="2">
        <v>1.419</v>
      </c>
      <c r="G26" s="2">
        <v>9.72</v>
      </c>
      <c r="H26" s="2">
        <v>13.59</v>
      </c>
      <c r="I26" s="2">
        <v>11.66</v>
      </c>
      <c r="L26">
        <v>9.99</v>
      </c>
      <c r="M26">
        <v>13.07</v>
      </c>
      <c r="N26" s="2">
        <v>11.53</v>
      </c>
    </row>
    <row r="27" spans="2:14" ht="12">
      <c r="B27" s="8">
        <v>1.89</v>
      </c>
      <c r="C27" s="8">
        <v>4.75</v>
      </c>
      <c r="D27" s="2">
        <v>3.02</v>
      </c>
      <c r="G27" s="2">
        <v>13.59</v>
      </c>
      <c r="H27" s="2">
        <v>17.96</v>
      </c>
      <c r="I27" s="2">
        <v>15.77</v>
      </c>
      <c r="L27">
        <v>13.07</v>
      </c>
      <c r="M27">
        <v>15.63</v>
      </c>
      <c r="N27" s="2">
        <v>14.35</v>
      </c>
    </row>
    <row r="28" spans="7:14" ht="12">
      <c r="G28" s="2">
        <v>17.96</v>
      </c>
      <c r="H28" s="2">
        <v>29.35</v>
      </c>
      <c r="I28" s="2">
        <v>23.65</v>
      </c>
      <c r="L28">
        <v>15.63</v>
      </c>
      <c r="M28">
        <v>20.97</v>
      </c>
      <c r="N28" s="2">
        <v>18.3</v>
      </c>
    </row>
    <row r="29" spans="1:14" ht="12">
      <c r="A29" s="1" t="s">
        <v>12</v>
      </c>
      <c r="B29" s="4">
        <v>5</v>
      </c>
      <c r="C29" s="2">
        <v>10</v>
      </c>
      <c r="D29" s="3">
        <v>7.07106781186548</v>
      </c>
      <c r="L29">
        <v>20.97</v>
      </c>
      <c r="M29">
        <v>29.42</v>
      </c>
      <c r="N29" s="2">
        <v>25.19</v>
      </c>
    </row>
    <row r="30" spans="1:14" ht="12">
      <c r="A30" s="1" t="s">
        <v>11</v>
      </c>
      <c r="B30" s="4">
        <v>10</v>
      </c>
      <c r="C30" s="2">
        <v>30</v>
      </c>
      <c r="D30" s="3">
        <v>17.3205080756888</v>
      </c>
      <c r="F30" s="1" t="s">
        <v>13</v>
      </c>
      <c r="G30" s="2">
        <v>0.95</v>
      </c>
      <c r="H30" s="2">
        <v>2.475</v>
      </c>
      <c r="I30" s="3">
        <f aca="true" t="shared" si="0" ref="I30:I35">SQRT(G30*H30)</f>
        <v>1.5333786225195654</v>
      </c>
      <c r="L30">
        <v>29.42</v>
      </c>
      <c r="M30">
        <v>38.94</v>
      </c>
      <c r="N30" s="2">
        <v>34.18</v>
      </c>
    </row>
    <row r="31" spans="1:14" ht="12">
      <c r="A31" s="1"/>
      <c r="B31" s="2">
        <v>30</v>
      </c>
      <c r="C31" s="2">
        <v>50</v>
      </c>
      <c r="D31" s="3">
        <v>38.7298334620742</v>
      </c>
      <c r="G31" s="3">
        <v>2.475</v>
      </c>
      <c r="H31" s="3">
        <v>5.325</v>
      </c>
      <c r="I31" s="3">
        <f t="shared" si="0"/>
        <v>3.6303408930842846</v>
      </c>
      <c r="L31">
        <v>38.94</v>
      </c>
      <c r="M31">
        <v>63.77</v>
      </c>
      <c r="N31" s="2">
        <v>51.35</v>
      </c>
    </row>
    <row r="32" spans="1:14" ht="12">
      <c r="A32" s="1"/>
      <c r="B32" s="2">
        <v>50</v>
      </c>
      <c r="C32" s="2">
        <v>60</v>
      </c>
      <c r="D32" s="3">
        <v>54.7722557505166</v>
      </c>
      <c r="G32" s="3">
        <v>5.325</v>
      </c>
      <c r="H32" s="2">
        <v>16</v>
      </c>
      <c r="I32" s="3">
        <f t="shared" si="0"/>
        <v>9.23038460737146</v>
      </c>
      <c r="L32">
        <v>63.77</v>
      </c>
      <c r="M32">
        <v>89.78</v>
      </c>
      <c r="N32" s="2">
        <v>76.78</v>
      </c>
    </row>
    <row r="33" spans="1:9" ht="12">
      <c r="A33" s="1"/>
      <c r="B33" s="2">
        <v>60</v>
      </c>
      <c r="C33" s="2">
        <v>100</v>
      </c>
      <c r="D33" s="3">
        <v>77.4596669241483</v>
      </c>
      <c r="G33" s="2">
        <v>15</v>
      </c>
      <c r="H33" s="2">
        <v>45</v>
      </c>
      <c r="I33" s="3">
        <f t="shared" si="0"/>
        <v>25.98076211353316</v>
      </c>
    </row>
    <row r="34" spans="1:9" ht="12">
      <c r="A34" s="1"/>
      <c r="B34" s="2"/>
      <c r="C34" s="2"/>
      <c r="D34" s="2"/>
      <c r="G34" s="2">
        <v>40</v>
      </c>
      <c r="H34" s="2">
        <v>65</v>
      </c>
      <c r="I34" s="3">
        <f t="shared" si="0"/>
        <v>50.99019513592785</v>
      </c>
    </row>
    <row r="35" spans="1:9" ht="12">
      <c r="A35" s="1" t="s">
        <v>13</v>
      </c>
      <c r="B35" s="2">
        <v>4.2</v>
      </c>
      <c r="C35" s="2">
        <v>8.7</v>
      </c>
      <c r="D35" s="3">
        <v>6.044832503882965</v>
      </c>
      <c r="G35" s="2">
        <v>82.5</v>
      </c>
      <c r="H35" s="2">
        <v>125</v>
      </c>
      <c r="I35" s="3">
        <f t="shared" si="0"/>
        <v>101.5504800579495</v>
      </c>
    </row>
    <row r="36" spans="1:4" ht="12">
      <c r="A36" s="1" t="s">
        <v>14</v>
      </c>
      <c r="B36" s="2">
        <v>8.7</v>
      </c>
      <c r="C36" s="2">
        <v>14.5</v>
      </c>
      <c r="D36" s="3">
        <v>11.231651704001509</v>
      </c>
    </row>
    <row r="37" spans="1:9" ht="12">
      <c r="A37" s="1"/>
      <c r="B37" s="2">
        <v>15</v>
      </c>
      <c r="C37" s="2">
        <v>44</v>
      </c>
      <c r="D37" s="3">
        <v>25.69046515733026</v>
      </c>
      <c r="F37" s="1" t="s">
        <v>10</v>
      </c>
      <c r="G37" s="5">
        <v>20</v>
      </c>
      <c r="H37" s="5">
        <v>22</v>
      </c>
      <c r="I37" s="12">
        <v>20.9762</v>
      </c>
    </row>
    <row r="38" spans="1:9" ht="12">
      <c r="A38" s="1"/>
      <c r="B38" s="2">
        <v>39</v>
      </c>
      <c r="C38" s="2">
        <v>82</v>
      </c>
      <c r="D38" s="3">
        <v>56.55086206239477</v>
      </c>
      <c r="G38" s="5">
        <v>22</v>
      </c>
      <c r="H38" s="5">
        <v>24</v>
      </c>
      <c r="I38" s="12">
        <v>22.9783</v>
      </c>
    </row>
    <row r="39" spans="1:9" ht="12">
      <c r="A39" s="1"/>
      <c r="B39" s="2">
        <v>84</v>
      </c>
      <c r="C39" s="2">
        <v>200</v>
      </c>
      <c r="D39" s="3">
        <v>129.6148139681572</v>
      </c>
      <c r="G39" s="5">
        <v>24</v>
      </c>
      <c r="H39" s="5">
        <v>27.4</v>
      </c>
      <c r="I39" s="12">
        <v>25.6437</v>
      </c>
    </row>
    <row r="40" spans="1:9" ht="12">
      <c r="A40" s="1"/>
      <c r="B40" s="2"/>
      <c r="C40" s="2"/>
      <c r="D40" s="2"/>
      <c r="G40" s="5">
        <v>27.4</v>
      </c>
      <c r="H40" s="5">
        <v>37.4</v>
      </c>
      <c r="I40" s="12">
        <v>32.0119</v>
      </c>
    </row>
    <row r="41" spans="1:9" ht="12">
      <c r="A41" s="1" t="s">
        <v>10</v>
      </c>
      <c r="B41" s="2">
        <v>19</v>
      </c>
      <c r="C41" s="2">
        <v>21.1</v>
      </c>
      <c r="D41" s="3">
        <v>20.02248735796829</v>
      </c>
      <c r="G41" s="5">
        <v>37.4</v>
      </c>
      <c r="H41" s="5">
        <v>45.8</v>
      </c>
      <c r="I41" s="12">
        <v>41.3874</v>
      </c>
    </row>
    <row r="42" spans="1:9" ht="12">
      <c r="A42" s="1"/>
      <c r="B42" s="2">
        <v>21.1</v>
      </c>
      <c r="C42" s="2">
        <v>23.2</v>
      </c>
      <c r="D42" s="3">
        <v>22.12509886983559</v>
      </c>
      <c r="G42" s="5">
        <v>45.8</v>
      </c>
      <c r="H42" s="5">
        <v>53.2</v>
      </c>
      <c r="I42" s="12">
        <v>49.3615</v>
      </c>
    </row>
    <row r="43" spans="1:9" ht="12">
      <c r="A43" s="1"/>
      <c r="B43" s="2">
        <v>23.2</v>
      </c>
      <c r="C43" s="2">
        <v>25.2</v>
      </c>
      <c r="D43" s="3">
        <v>24.17933001553186</v>
      </c>
      <c r="G43" s="5">
        <v>53.2</v>
      </c>
      <c r="H43" s="5">
        <v>65.1</v>
      </c>
      <c r="I43" s="12">
        <v>58.85</v>
      </c>
    </row>
    <row r="44" spans="2:9" ht="12">
      <c r="B44" s="2">
        <v>25.2</v>
      </c>
      <c r="C44" s="2">
        <v>27.4</v>
      </c>
      <c r="D44" s="3">
        <v>26.276986128549826</v>
      </c>
      <c r="G44" s="5">
        <v>65.1</v>
      </c>
      <c r="H44" s="5">
        <v>70.5</v>
      </c>
      <c r="I44" s="12">
        <v>67.7462</v>
      </c>
    </row>
    <row r="45" spans="2:9" ht="12">
      <c r="B45" s="2">
        <v>27.4</v>
      </c>
      <c r="C45" s="2">
        <v>37.4</v>
      </c>
      <c r="D45" s="3">
        <v>32.011872797448135</v>
      </c>
      <c r="G45" s="5">
        <v>70.5</v>
      </c>
      <c r="H45" s="5">
        <v>76.1</v>
      </c>
      <c r="I45" s="12">
        <v>73.2465</v>
      </c>
    </row>
    <row r="46" spans="2:9" ht="12">
      <c r="B46" s="2">
        <v>37.4</v>
      </c>
      <c r="C46" s="2">
        <v>45.8</v>
      </c>
      <c r="D46" s="3">
        <v>41.387437707594316</v>
      </c>
      <c r="G46" s="5">
        <v>76.1</v>
      </c>
      <c r="H46" s="5">
        <v>85.1</v>
      </c>
      <c r="I46" s="12">
        <v>80.4743</v>
      </c>
    </row>
    <row r="47" spans="2:9" ht="12">
      <c r="B47" s="2">
        <v>45.8</v>
      </c>
      <c r="C47" s="2">
        <v>53</v>
      </c>
      <c r="D47" s="3">
        <v>49.26865129065337</v>
      </c>
      <c r="G47" s="5">
        <v>85.1</v>
      </c>
      <c r="H47" s="5">
        <v>120</v>
      </c>
      <c r="I47" s="6">
        <v>101.0544</v>
      </c>
    </row>
    <row r="48" spans="2:9" ht="12">
      <c r="B48" s="2">
        <v>53</v>
      </c>
      <c r="C48" s="2">
        <v>65.2</v>
      </c>
      <c r="D48" s="3">
        <v>58.78435165926388</v>
      </c>
      <c r="G48" s="5">
        <v>120</v>
      </c>
      <c r="H48" s="5">
        <v>150</v>
      </c>
      <c r="I48" s="6">
        <v>134.1641</v>
      </c>
    </row>
    <row r="49" spans="2:9" ht="12">
      <c r="B49" s="2">
        <v>65.2</v>
      </c>
      <c r="C49" s="2">
        <v>70.5</v>
      </c>
      <c r="D49" s="3">
        <v>67.7982300653933</v>
      </c>
      <c r="G49" s="5">
        <v>150</v>
      </c>
      <c r="H49" s="5">
        <v>200</v>
      </c>
      <c r="I49" s="6">
        <v>173.2051</v>
      </c>
    </row>
    <row r="50" spans="2:9" ht="12">
      <c r="B50" s="2">
        <v>70.5</v>
      </c>
      <c r="C50" s="2">
        <v>76.1</v>
      </c>
      <c r="D50" s="3">
        <v>73.24650162294442</v>
      </c>
      <c r="G50" s="5">
        <v>200</v>
      </c>
      <c r="H50" s="5">
        <v>250</v>
      </c>
      <c r="I50" s="6">
        <v>223.6068</v>
      </c>
    </row>
    <row r="51" spans="2:9" ht="12">
      <c r="B51" s="2">
        <v>76.1</v>
      </c>
      <c r="C51" s="2">
        <v>85.1</v>
      </c>
      <c r="D51" s="3">
        <v>80.47428160598888</v>
      </c>
      <c r="G51" s="5">
        <v>250</v>
      </c>
      <c r="H51" s="5">
        <v>300</v>
      </c>
      <c r="I51" s="6">
        <v>273.8613</v>
      </c>
    </row>
    <row r="52" spans="2:9" ht="12">
      <c r="B52" s="2">
        <v>85.1</v>
      </c>
      <c r="C52" s="2">
        <v>120</v>
      </c>
      <c r="D52" s="7">
        <v>101.05444077327824</v>
      </c>
      <c r="G52" s="5">
        <v>300</v>
      </c>
      <c r="H52" s="5">
        <v>400</v>
      </c>
      <c r="I52" s="6">
        <v>346.4102</v>
      </c>
    </row>
    <row r="53" spans="2:9" ht="12">
      <c r="B53" s="2">
        <v>120</v>
      </c>
      <c r="C53" s="2">
        <v>200</v>
      </c>
      <c r="D53" s="7">
        <v>154.91933384829667</v>
      </c>
      <c r="G53" s="5">
        <v>400</v>
      </c>
      <c r="H53" s="5">
        <v>600</v>
      </c>
      <c r="I53" s="6">
        <v>489.8979</v>
      </c>
    </row>
    <row r="54" spans="2:4" ht="12">
      <c r="B54" s="2">
        <v>200</v>
      </c>
      <c r="C54" s="2">
        <v>300</v>
      </c>
      <c r="D54" s="7">
        <v>244.94897427831782</v>
      </c>
    </row>
    <row r="55" spans="2:4" ht="12">
      <c r="B55" s="2">
        <v>300</v>
      </c>
      <c r="C55" s="2">
        <v>500</v>
      </c>
      <c r="D55" s="7">
        <v>387.2983346207417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Mewaldt</dc:creator>
  <cp:keywords/>
  <dc:description/>
  <cp:lastModifiedBy>current user</cp:lastModifiedBy>
  <dcterms:created xsi:type="dcterms:W3CDTF">2005-12-21T22:58:31Z</dcterms:created>
  <dcterms:modified xsi:type="dcterms:W3CDTF">2005-12-22T19:28:04Z</dcterms:modified>
  <cp:category/>
  <cp:version/>
  <cp:contentType/>
  <cp:contentStatus/>
</cp:coreProperties>
</file>